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83F8CA0B-E4BD-4218-9596-93CB1C2A9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7" i="1"/>
  <c r="G8" i="1"/>
  <c r="G9" i="1"/>
  <c r="G10" i="1"/>
  <c r="G11" i="1"/>
  <c r="G12" i="1"/>
  <c r="G13" i="1"/>
  <c r="G14" i="1"/>
  <c r="G15" i="1"/>
  <c r="G16" i="1"/>
  <c r="G17" i="1"/>
  <c r="G6" i="1"/>
</calcChain>
</file>

<file path=xl/sharedStrings.xml><?xml version="1.0" encoding="utf-8"?>
<sst xmlns="http://schemas.openxmlformats.org/spreadsheetml/2006/main" count="25" uniqueCount="24">
  <si>
    <t>Tabel 6.6.6</t>
  </si>
  <si>
    <t>Agregat Data Jumlah Penduduk per Desa/Kelurahan Kecamatan Bungur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</si>
  <si>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</si>
  <si>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</si>
  <si>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</si>
  <si>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</si>
  <si>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</si>
  <si>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</si>
  <si>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</si>
  <si>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</si>
  <si>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</si>
  <si>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</si>
  <si>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Kalumpang</t>
  </si>
  <si>
    <t>Banua Padang</t>
  </si>
  <si>
    <t>Bungur</t>
  </si>
  <si>
    <t>Banua Padang Hilir</t>
  </si>
  <si>
    <t>Shabah</t>
  </si>
  <si>
    <t>Hangui</t>
  </si>
  <si>
    <t>Rantau Bujur</t>
  </si>
  <si>
    <t>Purut</t>
  </si>
  <si>
    <t>Bungur Baru</t>
  </si>
  <si>
    <t>Timbung</t>
  </si>
  <si>
    <t>Paring Guling</t>
  </si>
  <si>
    <t>Linuh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</si>
</sst>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workbookViewId="0">
      <selection activeCell="M13" sqref="M13"/>
    </sheetView>
  </sheetViews>
  <sheetFormatPr defaultRowHeight="15" x14ac:dyDescent="0.25"/>
  <cols>
    <col min="2" max="2" width="16.42578125" bestFit="1" customWidth="1"/>
    <col min="3" max="3" width="9.5703125" bestFit="1" customWidth="1"/>
    <col min="4" max="4" width="12.7109375" bestFit="1" customWidth="1"/>
    <col min="5" max="5" width="6.42578125" bestFit="1" customWidth="1"/>
    <col min="6" max="6" width="8.7109375" bestFit="1" customWidth="1"/>
    <col min="7" max="7" width="9.7109375" customWidth="1"/>
  </cols>
  <sheetData>
    <row r="1" spans="1:7" ht="30" x14ac:dyDescent="0.25">
      <c r="A1" s="1" t="s">
        <v>0</v>
      </c>
      <c r="B1" s="22" t="s">
        <v>1</v>
      </c>
      <c r="C1" s="22"/>
      <c r="D1" s="22"/>
      <c r="E1" s="22"/>
      <c r="F1" s="22"/>
      <c r="G1" s="22"/>
    </row>
    <row r="2" spans="1:7" ht="15.75" thickBot="1" x14ac:dyDescent="0.3"/>
    <row r="3" spans="1:7" ht="26.25" thickBot="1" x14ac:dyDescent="0.3">
      <c r="A3" s="16" t="s">
        <v>2</v>
      </c>
      <c r="B3" s="16" t="s">
        <v>3</v>
      </c>
      <c r="C3" s="18" t="s">
        <v>4</v>
      </c>
      <c r="D3" s="19"/>
      <c r="E3" s="20" t="s">
        <v>5</v>
      </c>
      <c r="F3" s="2" t="s">
        <v>6</v>
      </c>
      <c r="G3" s="2" t="s">
        <v>8</v>
      </c>
    </row>
    <row r="4" spans="1:7" ht="15.75" thickBot="1" x14ac:dyDescent="0.3">
      <c r="A4" s="17"/>
      <c r="B4" s="17"/>
      <c r="C4" s="4" t="s">
        <v>10</v>
      </c>
      <c r="D4" s="4" t="s">
        <v>11</v>
      </c>
      <c r="E4" s="21"/>
      <c r="F4" s="3" t="s">
        <v>7</v>
      </c>
      <c r="G4" s="3" t="s">
        <v>9</v>
      </c>
    </row>
    <row r="5" spans="1:7" ht="15.75" thickBot="1" x14ac:dyDescent="0.3">
      <c r="A5" s="5">
        <v>-1</v>
      </c>
      <c r="B5" s="6">
        <v>-2</v>
      </c>
      <c r="C5" s="6">
        <v>-3</v>
      </c>
      <c r="D5" s="6">
        <v>-4</v>
      </c>
      <c r="E5" s="6">
        <v>-5</v>
      </c>
      <c r="F5" s="6">
        <v>-6</v>
      </c>
      <c r="G5" s="6">
        <v>-7</v>
      </c>
    </row>
    <row r="6" spans="1:7" ht="15.75" thickBot="1" x14ac:dyDescent="0.3">
      <c r="A6" s="7">
        <v>1</v>
      </c>
      <c r="B6" s="8" t="s">
        <v>12</v>
      </c>
      <c r="C6" s="9">
        <v>878</v>
      </c>
      <c r="D6" s="9">
        <v>880</v>
      </c>
      <c r="E6" s="10">
        <v>1758</v>
      </c>
      <c r="F6" s="11">
        <v>12.2</v>
      </c>
      <c r="G6" s="23">
        <f>C6/D6</f>
        <v>0.99772727272727268</v>
      </c>
    </row>
    <row r="7" spans="1:7" ht="15.75" thickBot="1" x14ac:dyDescent="0.3">
      <c r="A7" s="7">
        <v>2</v>
      </c>
      <c r="B7" s="8" t="s">
        <v>13</v>
      </c>
      <c r="C7" s="9">
        <v>476</v>
      </c>
      <c r="D7" s="9">
        <v>540</v>
      </c>
      <c r="E7" s="10">
        <v>1016</v>
      </c>
      <c r="F7" s="11">
        <v>7.05</v>
      </c>
      <c r="G7" s="23">
        <f t="shared" ref="G7:G18" si="0">C7/D7</f>
        <v>0.88148148148148153</v>
      </c>
    </row>
    <row r="8" spans="1:7" ht="15.75" thickBot="1" x14ac:dyDescent="0.3">
      <c r="A8" s="7">
        <v>3</v>
      </c>
      <c r="B8" s="8" t="s">
        <v>14</v>
      </c>
      <c r="C8" s="9">
        <v>945</v>
      </c>
      <c r="D8" s="9">
        <v>942</v>
      </c>
      <c r="E8" s="10">
        <v>1887</v>
      </c>
      <c r="F8" s="11">
        <v>13.1</v>
      </c>
      <c r="G8" s="23">
        <f t="shared" si="0"/>
        <v>1.0031847133757963</v>
      </c>
    </row>
    <row r="9" spans="1:7" ht="15.75" thickBot="1" x14ac:dyDescent="0.3">
      <c r="A9" s="7">
        <v>4</v>
      </c>
      <c r="B9" s="8" t="s">
        <v>15</v>
      </c>
      <c r="C9" s="9">
        <v>323</v>
      </c>
      <c r="D9" s="9">
        <v>343</v>
      </c>
      <c r="E9" s="9">
        <v>666</v>
      </c>
      <c r="F9" s="11">
        <v>4.62</v>
      </c>
      <c r="G9" s="23">
        <f t="shared" si="0"/>
        <v>0.94169096209912539</v>
      </c>
    </row>
    <row r="10" spans="1:7" ht="15.75" thickBot="1" x14ac:dyDescent="0.3">
      <c r="A10" s="7">
        <v>5</v>
      </c>
      <c r="B10" s="8" t="s">
        <v>16</v>
      </c>
      <c r="C10" s="10">
        <v>1356</v>
      </c>
      <c r="D10" s="10">
        <v>1278</v>
      </c>
      <c r="E10" s="10">
        <v>2634</v>
      </c>
      <c r="F10" s="11">
        <v>18.29</v>
      </c>
      <c r="G10" s="23">
        <f t="shared" si="0"/>
        <v>1.0610328638497653</v>
      </c>
    </row>
    <row r="11" spans="1:7" ht="15.75" thickBot="1" x14ac:dyDescent="0.3">
      <c r="A11" s="7">
        <v>6</v>
      </c>
      <c r="B11" s="8" t="s">
        <v>17</v>
      </c>
      <c r="C11" s="9">
        <v>227</v>
      </c>
      <c r="D11" s="9">
        <v>239</v>
      </c>
      <c r="E11" s="9">
        <v>466</v>
      </c>
      <c r="F11" s="11">
        <v>3.24</v>
      </c>
      <c r="G11" s="23">
        <f t="shared" si="0"/>
        <v>0.94979079497907948</v>
      </c>
    </row>
    <row r="12" spans="1:7" ht="15.75" thickBot="1" x14ac:dyDescent="0.3">
      <c r="A12" s="7">
        <v>7</v>
      </c>
      <c r="B12" s="8" t="s">
        <v>18</v>
      </c>
      <c r="C12" s="9">
        <v>511</v>
      </c>
      <c r="D12" s="9">
        <v>494</v>
      </c>
      <c r="E12" s="10">
        <v>1005</v>
      </c>
      <c r="F12" s="11">
        <v>6.98</v>
      </c>
      <c r="G12" s="23">
        <f t="shared" si="0"/>
        <v>1.034412955465587</v>
      </c>
    </row>
    <row r="13" spans="1:7" ht="15.75" thickBot="1" x14ac:dyDescent="0.3">
      <c r="A13" s="7">
        <v>8</v>
      </c>
      <c r="B13" s="8" t="s">
        <v>19</v>
      </c>
      <c r="C13" s="9">
        <v>545</v>
      </c>
      <c r="D13" s="9">
        <v>592</v>
      </c>
      <c r="E13" s="10">
        <v>1137</v>
      </c>
      <c r="F13" s="11">
        <v>7.89</v>
      </c>
      <c r="G13" s="23">
        <f t="shared" si="0"/>
        <v>0.92060810810810811</v>
      </c>
    </row>
    <row r="14" spans="1:7" ht="15.75" thickBot="1" x14ac:dyDescent="0.3">
      <c r="A14" s="7">
        <v>9</v>
      </c>
      <c r="B14" s="8" t="s">
        <v>20</v>
      </c>
      <c r="C14" s="9">
        <v>480</v>
      </c>
      <c r="D14" s="9">
        <v>484</v>
      </c>
      <c r="E14" s="9">
        <v>964</v>
      </c>
      <c r="F14" s="11">
        <v>6.69</v>
      </c>
      <c r="G14" s="23">
        <f t="shared" si="0"/>
        <v>0.99173553719008267</v>
      </c>
    </row>
    <row r="15" spans="1:7" ht="15.75" thickBot="1" x14ac:dyDescent="0.3">
      <c r="A15" s="7">
        <v>10</v>
      </c>
      <c r="B15" s="8" t="s">
        <v>21</v>
      </c>
      <c r="C15" s="9">
        <v>417</v>
      </c>
      <c r="D15" s="9">
        <v>424</v>
      </c>
      <c r="E15" s="9">
        <v>841</v>
      </c>
      <c r="F15" s="11">
        <v>5.84</v>
      </c>
      <c r="G15" s="23">
        <f t="shared" si="0"/>
        <v>0.98349056603773588</v>
      </c>
    </row>
    <row r="16" spans="1:7" ht="15.75" thickBot="1" x14ac:dyDescent="0.3">
      <c r="A16" s="7">
        <v>11</v>
      </c>
      <c r="B16" s="8" t="s">
        <v>22</v>
      </c>
      <c r="C16" s="9">
        <v>449</v>
      </c>
      <c r="D16" s="9">
        <v>457</v>
      </c>
      <c r="E16" s="9">
        <v>906</v>
      </c>
      <c r="F16" s="11">
        <v>6.29</v>
      </c>
      <c r="G16" s="23">
        <f t="shared" si="0"/>
        <v>0.98249452954048144</v>
      </c>
    </row>
    <row r="17" spans="1:7" ht="15.75" thickBot="1" x14ac:dyDescent="0.3">
      <c r="A17" s="7">
        <v>12</v>
      </c>
      <c r="B17" s="8" t="s">
        <v>23</v>
      </c>
      <c r="C17" s="9">
        <v>574</v>
      </c>
      <c r="D17" s="9">
        <v>550</v>
      </c>
      <c r="E17" s="10">
        <v>1124</v>
      </c>
      <c r="F17" s="11">
        <v>7.8</v>
      </c>
      <c r="G17" s="23">
        <f t="shared" si="0"/>
        <v>1.0436363636363637</v>
      </c>
    </row>
    <row r="18" spans="1:7" ht="15.75" thickBot="1" x14ac:dyDescent="0.3">
      <c r="A18" s="12"/>
      <c r="B18" s="13" t="s">
        <v>14</v>
      </c>
      <c r="C18" s="14">
        <v>7181</v>
      </c>
      <c r="D18" s="14">
        <v>7223</v>
      </c>
      <c r="E18" s="14">
        <v>14404</v>
      </c>
      <c r="F18" s="15">
        <v>100</v>
      </c>
      <c r="G18" s="24">
        <f t="shared" si="0"/>
        <v>0.99418524158936727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2025-02-04T12:03:36Z</dcterms:modified>
</cp:coreProperties>
</file>