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22 - Dinas Sosial Kab. Tapin\"/>
    </mc:Choice>
  </mc:AlternateContent>
  <xr:revisionPtr revIDLastSave="0" documentId="13_ncr:1_{0959127B-851A-454C-B221-8FECCB7CFFC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2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5" i="1"/>
</calcChain>
</file>

<file path=xl/sharedStrings.xml><?xml version="1.0" encoding="utf-8"?>
<sst xmlns="http://schemas.openxmlformats.org/spreadsheetml/2006/main" count="19" uniqueCount="19">
  <si>
    <t>No.</t>
  </si>
  <si>
    <t>Kabupaten/Kota</t>
  </si>
  <si>
    <t>Jumlah Penduduk</t>
  </si>
  <si>
    <t>Jumlah Penduduk Miskin</t>
  </si>
  <si>
    <t>Persentase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</si>
  <si>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</si>
  <si>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</si>
  <si>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</si>
  <si>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</si>
  <si>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</si>
  <si>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</si>
  <si>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</si>
  <si>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Hulu Sungai Utara</t>
  </si>
  <si>
    <t>Tabalong</t>
  </si>
  <si>
    <t>Tanah Bumbu</t>
  </si>
  <si>
    <t>Balangan</t>
  </si>
  <si>
    <t>Banjarmasin</t>
  </si>
  <si>
    <t>Banjarbaru</t>
  </si>
  <si>
    <t xml:space="preserve">Perbandingan Jumlah Penduduk Miskin dan Persentasenya Kabupaten/Kota lain di Provinsi Kalimantan Selatan dengan Kabupaten Tapin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</si>
</sst>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168" fontId="2" fillId="3" borderId="3" xfId="0" applyNumberFormat="1" applyFont="1" applyFill="1" applyBorder="1" applyAlignment="1">
      <alignment horizontal="center" vertical="center"/>
    </xf>
    <xf numFmtId="168" fontId="2" fillId="3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M19" sqref="M19"/>
    </sheetView>
  </sheetViews>
  <sheetFormatPr defaultRowHeight="15" x14ac:dyDescent="0.25"/>
  <cols>
    <col min="1" max="1" width="3.7109375" bestFit="1" customWidth="1"/>
    <col min="2" max="5" width="19.5703125" customWidth="1"/>
  </cols>
  <sheetData>
    <row r="1" spans="1:5" ht="33.75" customHeight="1" x14ac:dyDescent="0.25">
      <c r="A1" s="10" t="s">
        <v>18</v>
      </c>
      <c r="B1" s="10"/>
      <c r="C1" s="10"/>
      <c r="D1" s="10"/>
      <c r="E1" s="10"/>
    </row>
    <row r="2" spans="1:5" ht="15.75" thickBot="1" x14ac:dyDescent="0.3"/>
    <row r="3" spans="1:5" ht="39" thickBot="1" x14ac:dyDescent="0.3">
      <c r="A3" s="1" t="s">
        <v>0</v>
      </c>
      <c r="B3" s="2" t="s">
        <v>1</v>
      </c>
      <c r="C3" s="2" t="s">
        <v>2</v>
      </c>
      <c r="D3" s="3" t="s">
        <v>3</v>
      </c>
      <c r="E3" s="2" t="s">
        <v>4</v>
      </c>
    </row>
    <row r="4" spans="1:5" ht="15.75" thickBot="1" x14ac:dyDescent="0.3">
      <c r="A4" s="7">
        <v>1</v>
      </c>
      <c r="B4" s="8">
        <v>2</v>
      </c>
      <c r="C4" s="7">
        <v>3</v>
      </c>
      <c r="D4" s="8">
        <v>4</v>
      </c>
      <c r="E4" s="7">
        <v>5</v>
      </c>
    </row>
    <row r="5" spans="1:5" ht="15.75" thickBot="1" x14ac:dyDescent="0.3">
      <c r="A5" s="4">
        <v>1</v>
      </c>
      <c r="B5" s="5" t="s">
        <v>5</v>
      </c>
      <c r="C5" s="6">
        <v>361.04399999999998</v>
      </c>
      <c r="D5" s="6">
        <v>13.541</v>
      </c>
      <c r="E5" s="9">
        <f>D5/C5</f>
        <v>3.7505124029204202E-2</v>
      </c>
    </row>
    <row r="6" spans="1:5" ht="15.75" thickBot="1" x14ac:dyDescent="0.3">
      <c r="A6" s="4">
        <v>2</v>
      </c>
      <c r="B6" s="5" t="s">
        <v>6</v>
      </c>
      <c r="C6" s="6">
        <v>334.15800000000002</v>
      </c>
      <c r="D6" s="6">
        <v>15.065</v>
      </c>
      <c r="E6" s="9">
        <f t="shared" ref="E6:E17" si="0">D6/C6</f>
        <v>4.5083463511273104E-2</v>
      </c>
    </row>
    <row r="7" spans="1:5" ht="15.75" thickBot="1" x14ac:dyDescent="0.3">
      <c r="A7" s="4">
        <v>3</v>
      </c>
      <c r="B7" s="5" t="s">
        <v>7</v>
      </c>
      <c r="C7" s="6">
        <v>579.91</v>
      </c>
      <c r="D7" s="6">
        <v>16.710999999999999</v>
      </c>
      <c r="E7" s="9">
        <f t="shared" si="0"/>
        <v>2.8816540497663429E-2</v>
      </c>
    </row>
    <row r="8" spans="1:5" ht="15.75" thickBot="1" x14ac:dyDescent="0.3">
      <c r="A8" s="4">
        <v>4</v>
      </c>
      <c r="B8" s="5" t="s">
        <v>8</v>
      </c>
      <c r="C8" s="6">
        <v>321.76900000000001</v>
      </c>
      <c r="D8" s="6">
        <v>15.055</v>
      </c>
      <c r="E8" s="9">
        <f t="shared" si="0"/>
        <v>4.6788223850029058E-2</v>
      </c>
    </row>
    <row r="9" spans="1:5" ht="15.75" thickBot="1" x14ac:dyDescent="0.3">
      <c r="A9" s="4">
        <v>5</v>
      </c>
      <c r="B9" s="5" t="s">
        <v>9</v>
      </c>
      <c r="C9" s="6">
        <v>194.85</v>
      </c>
      <c r="D9" s="6">
        <v>6.9820000000000002</v>
      </c>
      <c r="E9" s="9">
        <f t="shared" si="0"/>
        <v>3.5832691814216062E-2</v>
      </c>
    </row>
    <row r="10" spans="1:5" ht="15.75" thickBot="1" x14ac:dyDescent="0.3">
      <c r="A10" s="4">
        <v>6</v>
      </c>
      <c r="B10" s="5" t="s">
        <v>10</v>
      </c>
      <c r="C10" s="6">
        <v>232.21199999999999</v>
      </c>
      <c r="D10" s="6">
        <v>10.804</v>
      </c>
      <c r="E10" s="9">
        <f t="shared" si="0"/>
        <v>4.6526449968132572E-2</v>
      </c>
    </row>
    <row r="11" spans="1:5" ht="15.75" thickBot="1" x14ac:dyDescent="0.3">
      <c r="A11" s="4">
        <v>7</v>
      </c>
      <c r="B11" s="5" t="s">
        <v>11</v>
      </c>
      <c r="C11" s="6">
        <v>263.06099999999998</v>
      </c>
      <c r="D11" s="6">
        <v>16.143999999999998</v>
      </c>
      <c r="E11" s="9">
        <f t="shared" si="0"/>
        <v>6.1369796359019388E-2</v>
      </c>
    </row>
    <row r="12" spans="1:5" ht="15.75" thickBot="1" x14ac:dyDescent="0.3">
      <c r="A12" s="4">
        <v>8</v>
      </c>
      <c r="B12" s="5" t="s">
        <v>12</v>
      </c>
      <c r="C12" s="6">
        <v>231.13399999999999</v>
      </c>
      <c r="D12" s="6">
        <v>15.497</v>
      </c>
      <c r="E12" s="9">
        <f t="shared" si="0"/>
        <v>6.7047686623344038E-2</v>
      </c>
    </row>
    <row r="13" spans="1:5" ht="15.75" thickBot="1" x14ac:dyDescent="0.3">
      <c r="A13" s="4">
        <v>9</v>
      </c>
      <c r="B13" s="5" t="s">
        <v>13</v>
      </c>
      <c r="C13" s="6">
        <v>261.35300000000001</v>
      </c>
      <c r="D13" s="6">
        <v>15.243</v>
      </c>
      <c r="E13" s="9">
        <f t="shared" si="0"/>
        <v>5.8323416987752195E-2</v>
      </c>
    </row>
    <row r="14" spans="1:5" ht="15.75" thickBot="1" x14ac:dyDescent="0.3">
      <c r="A14" s="4">
        <v>10</v>
      </c>
      <c r="B14" s="5" t="s">
        <v>14</v>
      </c>
      <c r="C14" s="6">
        <v>335.07900000000001</v>
      </c>
      <c r="D14" s="6">
        <v>17.216000000000001</v>
      </c>
      <c r="E14" s="9">
        <f t="shared" si="0"/>
        <v>5.1378928551177483E-2</v>
      </c>
    </row>
    <row r="15" spans="1:5" ht="15.75" thickBot="1" x14ac:dyDescent="0.3">
      <c r="A15" s="4">
        <v>11</v>
      </c>
      <c r="B15" s="5" t="s">
        <v>15</v>
      </c>
      <c r="C15" s="6">
        <v>134.512</v>
      </c>
      <c r="D15" s="6">
        <v>7.8250000000000002</v>
      </c>
      <c r="E15" s="9">
        <f t="shared" si="0"/>
        <v>5.8173248483406687E-2</v>
      </c>
    </row>
    <row r="16" spans="1:5" ht="15.75" thickBot="1" x14ac:dyDescent="0.3">
      <c r="A16" s="4">
        <v>12</v>
      </c>
      <c r="B16" s="5" t="s">
        <v>16</v>
      </c>
      <c r="C16" s="6">
        <v>667.48900000000003</v>
      </c>
      <c r="D16" s="6">
        <v>34.009</v>
      </c>
      <c r="E16" s="9">
        <f t="shared" si="0"/>
        <v>5.0950652370301233E-2</v>
      </c>
    </row>
    <row r="17" spans="1:5" ht="15.75" thickBot="1" x14ac:dyDescent="0.3">
      <c r="A17" s="4">
        <v>13</v>
      </c>
      <c r="B17" s="5" t="s">
        <v>17</v>
      </c>
      <c r="C17" s="6">
        <v>265.57499999999999</v>
      </c>
      <c r="D17" s="6">
        <v>11.61</v>
      </c>
      <c r="E17" s="9">
        <f t="shared" si="0"/>
        <v>4.371646427562835E-2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2024-05-25T08:48:47Z</dcterms:modified>
</cp:coreProperties>
</file>