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E5496162-8D6D-4DA7-9366-F8C4B033C8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7" i="1"/>
  <c r="G8" i="1"/>
  <c r="G9" i="1"/>
  <c r="G10" i="1"/>
  <c r="G11" i="1"/>
  <c r="G12" i="1"/>
  <c r="G13" i="1"/>
  <c r="G14" i="1"/>
  <c r="G15" i="1"/>
  <c r="G16" i="1"/>
  <c r="G6" i="1"/>
</calcChain>
</file>

<file path=xl/sharedStrings.xml><?xml version="1.0" encoding="utf-8"?>
<sst xmlns="http://schemas.openxmlformats.org/spreadsheetml/2006/main" count="24" uniqueCount="24">
  <si>
    <t>Tabel 6.6.3</t>
  </si>
  <si>
    <t>Agregat Data Jumlah Penduduk per Desa/Kelurahan Kecamatan Tapin Selatan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</si>
  <si>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</si>
  <si>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</si>
  <si>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</si>
  <si>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</si>
  <si>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</si>
  <si>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</si>
  <si>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</si>
  <si>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</si>
  <si>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</si>
  <si>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</si>
  <si>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Tambarangan</t>
  </si>
  <si>
    <t>Tatakan</t>
  </si>
  <si>
    <t>Suato Tatakan</t>
  </si>
  <si>
    <t>Sawang</t>
  </si>
  <si>
    <t>Lawahan</t>
  </si>
  <si>
    <t>Timbaan</t>
  </si>
  <si>
    <t>Rumintin</t>
  </si>
  <si>
    <t>Cempaka</t>
  </si>
  <si>
    <t>Harapan Masa</t>
  </si>
  <si>
    <t>Tandui</t>
  </si>
  <si>
    <t>Hatiwin</t>
  </si>
  <si>
    <t>Tapin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</si>
</sst>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workbookViewId="0">
      <selection activeCell="J4" sqref="J4"/>
    </sheetView>
  </sheetViews>
  <sheetFormatPr defaultRowHeight="15" x14ac:dyDescent="0.25"/>
  <cols>
    <col min="2" max="7" width="13.42578125" customWidth="1"/>
  </cols>
  <sheetData>
    <row r="1" spans="1:7" ht="32.25" customHeight="1" x14ac:dyDescent="0.25">
      <c r="A1" s="1" t="s">
        <v>0</v>
      </c>
      <c r="B1" s="23" t="s">
        <v>1</v>
      </c>
      <c r="C1" s="23"/>
      <c r="D1" s="23"/>
      <c r="E1" s="23"/>
      <c r="F1" s="23"/>
      <c r="G1" s="23"/>
    </row>
    <row r="2" spans="1:7" ht="15.75" thickBot="1" x14ac:dyDescent="0.3"/>
    <row r="3" spans="1:7" ht="15.75" thickBot="1" x14ac:dyDescent="0.3">
      <c r="A3" s="15" t="s">
        <v>2</v>
      </c>
      <c r="B3" s="19" t="s">
        <v>3</v>
      </c>
      <c r="C3" s="17" t="s">
        <v>4</v>
      </c>
      <c r="D3" s="18"/>
      <c r="E3" s="19" t="s">
        <v>5</v>
      </c>
      <c r="F3" s="2" t="s">
        <v>6</v>
      </c>
      <c r="G3" s="2" t="s">
        <v>8</v>
      </c>
    </row>
    <row r="4" spans="1:7" ht="15.75" thickBot="1" x14ac:dyDescent="0.3">
      <c r="A4" s="16"/>
      <c r="B4" s="20"/>
      <c r="C4" s="4" t="s">
        <v>10</v>
      </c>
      <c r="D4" s="4" t="s">
        <v>11</v>
      </c>
      <c r="E4" s="20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1465</v>
      </c>
      <c r="D6" s="9">
        <v>1499</v>
      </c>
      <c r="E6" s="9">
        <v>2964</v>
      </c>
      <c r="F6" s="10">
        <v>13.93</v>
      </c>
      <c r="G6" s="21">
        <f>C6/D6</f>
        <v>0.97731821214142767</v>
      </c>
    </row>
    <row r="7" spans="1:7" ht="15.75" thickBot="1" x14ac:dyDescent="0.3">
      <c r="A7" s="7">
        <v>2</v>
      </c>
      <c r="B7" s="8" t="s">
        <v>13</v>
      </c>
      <c r="C7" s="9">
        <v>1718</v>
      </c>
      <c r="D7" s="9">
        <v>1643</v>
      </c>
      <c r="E7" s="9">
        <v>3361</v>
      </c>
      <c r="F7" s="10">
        <v>15.79</v>
      </c>
      <c r="G7" s="21">
        <f t="shared" ref="G7:G17" si="0">C7/D7</f>
        <v>1.0456482045039561</v>
      </c>
    </row>
    <row r="8" spans="1:7" ht="15.75" thickBot="1" x14ac:dyDescent="0.3">
      <c r="A8" s="7">
        <v>3</v>
      </c>
      <c r="B8" s="8" t="s">
        <v>14</v>
      </c>
      <c r="C8" s="9">
        <v>1510</v>
      </c>
      <c r="D8" s="9">
        <v>1495</v>
      </c>
      <c r="E8" s="9">
        <v>3005</v>
      </c>
      <c r="F8" s="10">
        <v>14.12</v>
      </c>
      <c r="G8" s="21">
        <f t="shared" si="0"/>
        <v>1.0100334448160535</v>
      </c>
    </row>
    <row r="9" spans="1:7" ht="15.75" thickBot="1" x14ac:dyDescent="0.3">
      <c r="A9" s="7">
        <v>4</v>
      </c>
      <c r="B9" s="8" t="s">
        <v>15</v>
      </c>
      <c r="C9" s="11">
        <v>931</v>
      </c>
      <c r="D9" s="11">
        <v>933</v>
      </c>
      <c r="E9" s="9">
        <v>1864</v>
      </c>
      <c r="F9" s="10">
        <v>8.76</v>
      </c>
      <c r="G9" s="21">
        <f t="shared" si="0"/>
        <v>0.99785637727759913</v>
      </c>
    </row>
    <row r="10" spans="1:7" ht="15.75" thickBot="1" x14ac:dyDescent="0.3">
      <c r="A10" s="7">
        <v>5</v>
      </c>
      <c r="B10" s="8" t="s">
        <v>16</v>
      </c>
      <c r="C10" s="11">
        <v>664</v>
      </c>
      <c r="D10" s="11">
        <v>684</v>
      </c>
      <c r="E10" s="9">
        <v>1348</v>
      </c>
      <c r="F10" s="10">
        <v>6.33</v>
      </c>
      <c r="G10" s="21">
        <f t="shared" si="0"/>
        <v>0.9707602339181286</v>
      </c>
    </row>
    <row r="11" spans="1:7" ht="15.75" thickBot="1" x14ac:dyDescent="0.3">
      <c r="A11" s="7">
        <v>6</v>
      </c>
      <c r="B11" s="8" t="s">
        <v>17</v>
      </c>
      <c r="C11" s="11">
        <v>548</v>
      </c>
      <c r="D11" s="11">
        <v>604</v>
      </c>
      <c r="E11" s="9">
        <v>1152</v>
      </c>
      <c r="F11" s="10">
        <v>5.41</v>
      </c>
      <c r="G11" s="21">
        <f t="shared" si="0"/>
        <v>0.9072847682119205</v>
      </c>
    </row>
    <row r="12" spans="1:7" ht="15.75" thickBot="1" x14ac:dyDescent="0.3">
      <c r="A12" s="7">
        <v>7</v>
      </c>
      <c r="B12" s="8" t="s">
        <v>18</v>
      </c>
      <c r="C12" s="9">
        <v>1466</v>
      </c>
      <c r="D12" s="9">
        <v>1420</v>
      </c>
      <c r="E12" s="9">
        <v>2886</v>
      </c>
      <c r="F12" s="10">
        <v>13.56</v>
      </c>
      <c r="G12" s="21">
        <f t="shared" si="0"/>
        <v>1.0323943661971831</v>
      </c>
    </row>
    <row r="13" spans="1:7" ht="15.75" thickBot="1" x14ac:dyDescent="0.3">
      <c r="A13" s="7">
        <v>8</v>
      </c>
      <c r="B13" s="8" t="s">
        <v>19</v>
      </c>
      <c r="C13" s="11">
        <v>732</v>
      </c>
      <c r="D13" s="11">
        <v>713</v>
      </c>
      <c r="E13" s="9">
        <v>1445</v>
      </c>
      <c r="F13" s="10">
        <v>6.79</v>
      </c>
      <c r="G13" s="21">
        <f t="shared" si="0"/>
        <v>1.026647966339411</v>
      </c>
    </row>
    <row r="14" spans="1:7" ht="15.75" thickBot="1" x14ac:dyDescent="0.3">
      <c r="A14" s="7">
        <v>9</v>
      </c>
      <c r="B14" s="8" t="s">
        <v>20</v>
      </c>
      <c r="C14" s="11">
        <v>870</v>
      </c>
      <c r="D14" s="11">
        <v>845</v>
      </c>
      <c r="E14" s="9">
        <v>1715</v>
      </c>
      <c r="F14" s="10">
        <v>8.06</v>
      </c>
      <c r="G14" s="21">
        <f t="shared" si="0"/>
        <v>1.029585798816568</v>
      </c>
    </row>
    <row r="15" spans="1:7" ht="15.75" thickBot="1" x14ac:dyDescent="0.3">
      <c r="A15" s="7">
        <v>10</v>
      </c>
      <c r="B15" s="8" t="s">
        <v>21</v>
      </c>
      <c r="C15" s="11">
        <v>469</v>
      </c>
      <c r="D15" s="11">
        <v>453</v>
      </c>
      <c r="E15" s="11">
        <v>922</v>
      </c>
      <c r="F15" s="10">
        <v>4.33</v>
      </c>
      <c r="G15" s="21">
        <f t="shared" si="0"/>
        <v>1.0353200883002207</v>
      </c>
    </row>
    <row r="16" spans="1:7" ht="15.75" thickBot="1" x14ac:dyDescent="0.3">
      <c r="A16" s="7">
        <v>11</v>
      </c>
      <c r="B16" s="8" t="s">
        <v>22</v>
      </c>
      <c r="C16" s="11">
        <v>320</v>
      </c>
      <c r="D16" s="11">
        <v>300</v>
      </c>
      <c r="E16" s="11">
        <v>620</v>
      </c>
      <c r="F16" s="10">
        <v>2.91</v>
      </c>
      <c r="G16" s="21">
        <f t="shared" si="0"/>
        <v>1.0666666666666667</v>
      </c>
    </row>
    <row r="17" spans="2:7" ht="15.75" thickBot="1" x14ac:dyDescent="0.3">
      <c r="B17" s="12" t="s">
        <v>23</v>
      </c>
      <c r="C17" s="13">
        <v>10693</v>
      </c>
      <c r="D17" s="13">
        <v>10589</v>
      </c>
      <c r="E17" s="13">
        <v>21282</v>
      </c>
      <c r="F17" s="14">
        <v>100</v>
      </c>
      <c r="G17" s="22">
        <f t="shared" si="0"/>
        <v>1.0098215128907357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2025-02-04T11:55:42Z</dcterms:modified>
</cp:coreProperties>
</file>