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554574DF-7C2A-40B1-8F05-EF0B0BCC6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6" i="1"/>
</calcChain>
</file>

<file path=xl/sharedStrings.xml><?xml version="1.0" encoding="utf-8"?>
<sst xmlns="http://schemas.openxmlformats.org/spreadsheetml/2006/main" count="24" uniqueCount="23">
  <si>
    <t>No.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</si>
  <si>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</si>
  <si>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</si>
  <si>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</si>
  <si>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</si>
  <si>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</si>
  <si>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</si>
  <si>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</si>
  <si>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</si>
  <si>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Binuang</t>
  </si>
  <si>
    <t>Kelurahan / Desa</t>
  </si>
  <si>
    <t>Karangan Putih</t>
  </si>
  <si>
    <t>Raya Belanti</t>
  </si>
  <si>
    <t>Tungkap</t>
  </si>
  <si>
    <t>A. Yani Pura</t>
  </si>
  <si>
    <t>Pulau Pinang</t>
  </si>
  <si>
    <t>Pualam Sari</t>
  </si>
  <si>
    <t>Gunung Batu</t>
  </si>
  <si>
    <t>Pulau Pinang Utara</t>
  </si>
  <si>
    <t>Padang Sari</t>
  </si>
  <si>
    <t>Mekar Sari</t>
  </si>
  <si>
    <t>Tabel 6.6.1</t>
  </si>
  <si>
    <t>Agregat Data Jumlah Penduduk per Desa/Kelurahan Kecamatan Binuang Tahun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</si>
</sst>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workbookViewId="0">
      <selection activeCell="B1" sqref="B1:G1"/>
    </sheetView>
  </sheetViews>
  <sheetFormatPr defaultRowHeight="15" x14ac:dyDescent="0.25"/>
  <cols>
    <col min="2" max="2" width="16.7109375" bestFit="1" customWidth="1"/>
    <col min="3" max="7" width="17.28515625" customWidth="1"/>
  </cols>
  <sheetData>
    <row r="1" spans="1:7" ht="34.5" customHeight="1" x14ac:dyDescent="0.25">
      <c r="A1" s="1" t="s">
        <v>21</v>
      </c>
      <c r="B1" s="23" t="s">
        <v>22</v>
      </c>
      <c r="C1" s="23"/>
      <c r="D1" s="23"/>
      <c r="E1" s="23"/>
      <c r="F1" s="23"/>
      <c r="G1" s="23"/>
    </row>
    <row r="2" spans="1:7" ht="15.75" thickBot="1" x14ac:dyDescent="0.3"/>
    <row r="3" spans="1:7" ht="15.75" thickBot="1" x14ac:dyDescent="0.3">
      <c r="A3" s="17" t="s">
        <v>0</v>
      </c>
      <c r="B3" s="17" t="s">
        <v>10</v>
      </c>
      <c r="C3" s="19" t="s">
        <v>1</v>
      </c>
      <c r="D3" s="20"/>
      <c r="E3" s="21" t="s">
        <v>2</v>
      </c>
      <c r="F3" s="2" t="s">
        <v>3</v>
      </c>
      <c r="G3" s="2" t="s">
        <v>5</v>
      </c>
    </row>
    <row r="4" spans="1:7" ht="15.75" thickBot="1" x14ac:dyDescent="0.3">
      <c r="A4" s="18"/>
      <c r="B4" s="18"/>
      <c r="C4" s="4" t="s">
        <v>7</v>
      </c>
      <c r="D4" s="4" t="s">
        <v>8</v>
      </c>
      <c r="E4" s="22"/>
      <c r="F4" s="3" t="s">
        <v>4</v>
      </c>
      <c r="G4" s="3" t="s">
        <v>6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9</v>
      </c>
      <c r="C6" s="9">
        <v>3350</v>
      </c>
      <c r="D6" s="9">
        <v>3499</v>
      </c>
      <c r="E6" s="9">
        <v>6849</v>
      </c>
      <c r="F6" s="10">
        <v>21.05</v>
      </c>
      <c r="G6" s="14">
        <f>C6/D6</f>
        <v>0.95741640468705347</v>
      </c>
    </row>
    <row r="7" spans="1:7" ht="15.75" thickBot="1" x14ac:dyDescent="0.3">
      <c r="A7" s="7">
        <v>2</v>
      </c>
      <c r="B7" s="8" t="s">
        <v>11</v>
      </c>
      <c r="C7" s="9">
        <v>1939</v>
      </c>
      <c r="D7" s="9">
        <v>1942</v>
      </c>
      <c r="E7" s="9">
        <v>3881</v>
      </c>
      <c r="F7" s="10">
        <v>11.93</v>
      </c>
      <c r="G7" s="14">
        <f t="shared" ref="G7:G17" si="0">C7/D7</f>
        <v>0.99845520082389294</v>
      </c>
    </row>
    <row r="8" spans="1:7" ht="15.75" thickBot="1" x14ac:dyDescent="0.3">
      <c r="A8" s="7">
        <v>3</v>
      </c>
      <c r="B8" s="8" t="s">
        <v>12</v>
      </c>
      <c r="C8" s="9">
        <v>2235</v>
      </c>
      <c r="D8" s="9">
        <v>2247</v>
      </c>
      <c r="E8" s="9">
        <v>4482</v>
      </c>
      <c r="F8" s="10">
        <v>13.78</v>
      </c>
      <c r="G8" s="14">
        <f t="shared" si="0"/>
        <v>0.99465954606141527</v>
      </c>
    </row>
    <row r="9" spans="1:7" ht="15.75" thickBot="1" x14ac:dyDescent="0.3">
      <c r="A9" s="7">
        <v>4</v>
      </c>
      <c r="B9" s="8" t="s">
        <v>13</v>
      </c>
      <c r="C9" s="9">
        <v>2020</v>
      </c>
      <c r="D9" s="9">
        <v>2080</v>
      </c>
      <c r="E9" s="9">
        <v>4100</v>
      </c>
      <c r="F9" s="10">
        <v>12.6</v>
      </c>
      <c r="G9" s="14">
        <f t="shared" si="0"/>
        <v>0.97115384615384615</v>
      </c>
    </row>
    <row r="10" spans="1:7" ht="15.75" thickBot="1" x14ac:dyDescent="0.3">
      <c r="A10" s="7">
        <v>5</v>
      </c>
      <c r="B10" s="8" t="s">
        <v>14</v>
      </c>
      <c r="C10" s="9">
        <v>1257</v>
      </c>
      <c r="D10" s="9">
        <v>1296</v>
      </c>
      <c r="E10" s="9">
        <v>2553</v>
      </c>
      <c r="F10" s="10">
        <v>7.85</v>
      </c>
      <c r="G10" s="14">
        <f t="shared" si="0"/>
        <v>0.96990740740740744</v>
      </c>
    </row>
    <row r="11" spans="1:7" ht="15.75" thickBot="1" x14ac:dyDescent="0.3">
      <c r="A11" s="7">
        <v>6</v>
      </c>
      <c r="B11" s="8" t="s">
        <v>15</v>
      </c>
      <c r="C11" s="9">
        <v>1213</v>
      </c>
      <c r="D11" s="9">
        <v>1217</v>
      </c>
      <c r="E11" s="9">
        <v>2430</v>
      </c>
      <c r="F11" s="10">
        <v>7.47</v>
      </c>
      <c r="G11" s="14">
        <f t="shared" si="0"/>
        <v>0.99671322925225969</v>
      </c>
    </row>
    <row r="12" spans="1:7" ht="15.75" thickBot="1" x14ac:dyDescent="0.3">
      <c r="A12" s="7">
        <v>7</v>
      </c>
      <c r="B12" s="8" t="s">
        <v>16</v>
      </c>
      <c r="C12" s="9">
        <v>1130</v>
      </c>
      <c r="D12" s="9">
        <v>1127</v>
      </c>
      <c r="E12" s="9">
        <v>2257</v>
      </c>
      <c r="F12" s="10">
        <v>6.94</v>
      </c>
      <c r="G12" s="14">
        <f t="shared" si="0"/>
        <v>1.0026619343389529</v>
      </c>
    </row>
    <row r="13" spans="1:7" ht="15.75" thickBot="1" x14ac:dyDescent="0.3">
      <c r="A13" s="7">
        <v>8</v>
      </c>
      <c r="B13" s="8" t="s">
        <v>17</v>
      </c>
      <c r="C13" s="16">
        <v>702</v>
      </c>
      <c r="D13" s="16">
        <v>726</v>
      </c>
      <c r="E13" s="9">
        <v>1428</v>
      </c>
      <c r="F13" s="10">
        <v>4.3899999999999997</v>
      </c>
      <c r="G13" s="14">
        <f t="shared" si="0"/>
        <v>0.96694214876033058</v>
      </c>
    </row>
    <row r="14" spans="1:7" ht="15.75" thickBot="1" x14ac:dyDescent="0.3">
      <c r="A14" s="7">
        <v>9</v>
      </c>
      <c r="B14" s="8" t="s">
        <v>18</v>
      </c>
      <c r="C14" s="9">
        <v>1344</v>
      </c>
      <c r="D14" s="9">
        <v>1383</v>
      </c>
      <c r="E14" s="9">
        <v>2727</v>
      </c>
      <c r="F14" s="10">
        <v>8.3800000000000008</v>
      </c>
      <c r="G14" s="14">
        <f t="shared" si="0"/>
        <v>0.97180043383947934</v>
      </c>
    </row>
    <row r="15" spans="1:7" ht="15.75" thickBot="1" x14ac:dyDescent="0.3">
      <c r="A15" s="7">
        <v>10</v>
      </c>
      <c r="B15" s="8" t="s">
        <v>19</v>
      </c>
      <c r="C15" s="16">
        <v>326</v>
      </c>
      <c r="D15" s="16">
        <v>350</v>
      </c>
      <c r="E15" s="16">
        <v>676</v>
      </c>
      <c r="F15" s="10">
        <v>2.08</v>
      </c>
      <c r="G15" s="14">
        <f t="shared" si="0"/>
        <v>0.93142857142857138</v>
      </c>
    </row>
    <row r="16" spans="1:7" ht="15.75" thickBot="1" x14ac:dyDescent="0.3">
      <c r="A16" s="7">
        <v>11</v>
      </c>
      <c r="B16" s="8" t="s">
        <v>20</v>
      </c>
      <c r="C16" s="16">
        <v>603</v>
      </c>
      <c r="D16" s="16">
        <v>550</v>
      </c>
      <c r="E16" s="9">
        <v>1153</v>
      </c>
      <c r="F16" s="10">
        <v>3.54</v>
      </c>
      <c r="G16" s="14">
        <f t="shared" si="0"/>
        <v>1.0963636363636364</v>
      </c>
    </row>
    <row r="17" spans="2:7" ht="15.75" thickBot="1" x14ac:dyDescent="0.3">
      <c r="B17" s="11" t="s">
        <v>9</v>
      </c>
      <c r="C17" s="12">
        <v>16119</v>
      </c>
      <c r="D17" s="12">
        <v>16417</v>
      </c>
      <c r="E17" s="12">
        <v>32536</v>
      </c>
      <c r="F17" s="13">
        <v>100</v>
      </c>
      <c r="G17" s="15">
        <f t="shared" si="0"/>
        <v>0.98184808430285675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2025-02-04T14:19:28Z</dcterms:modified>
</cp:coreProperties>
</file>