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21EF8594-B9A8-40AF-AE8B-C3E4695ED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7" i="1"/>
  <c r="G8" i="1"/>
  <c r="G9" i="1"/>
  <c r="G10" i="1"/>
  <c r="G11" i="1"/>
  <c r="G12" i="1"/>
  <c r="G13" i="1"/>
  <c r="G6" i="1"/>
</calcChain>
</file>

<file path=xl/sharedStrings.xml><?xml version="1.0" encoding="utf-8"?>
<sst xmlns="http://schemas.openxmlformats.org/spreadsheetml/2006/main" count="21" uniqueCount="21">
  <si>
    <t>Tabel 6.6.7</t>
  </si>
  <si>
    <t>Agregat Data Jumlah Penduduk per Desa/Kelurahan Kecamatan Piani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</si>
  <si>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</si>
  <si>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</si>
  <si>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</si>
  <si>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</si>
  <si>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</si>
  <si>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</si>
  <si>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</si>
  <si>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</si>
  <si>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</si>
  <si>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</si>
  <si>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Pipitak Jaya</t>
  </si>
  <si>
    <t>Miawa</t>
  </si>
  <si>
    <t>Batu Ampar</t>
  </si>
  <si>
    <t>Harakit</t>
  </si>
  <si>
    <t>Batung</t>
  </si>
  <si>
    <t>Balawaian</t>
  </si>
  <si>
    <t>Baramban</t>
  </si>
  <si>
    <t>Buniin Jaya</t>
  </si>
  <si>
    <t>Piani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</si>
</sst>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workbookViewId="0">
      <selection activeCell="J3" sqref="J3"/>
    </sheetView>
  </sheetViews>
  <sheetFormatPr defaultRowHeight="15" x14ac:dyDescent="0.25"/>
  <cols>
    <col min="2" max="7" width="16.5703125" customWidth="1"/>
  </cols>
  <sheetData>
    <row r="1" spans="1:7" ht="30" x14ac:dyDescent="0.25">
      <c r="A1" s="1" t="s">
        <v>0</v>
      </c>
      <c r="B1" s="22" t="s">
        <v>1</v>
      </c>
      <c r="C1" s="22"/>
      <c r="D1" s="22"/>
      <c r="E1" s="22"/>
      <c r="F1" s="22"/>
      <c r="G1" s="22"/>
    </row>
    <row r="2" spans="1:7" ht="15.75" thickBot="1" x14ac:dyDescent="0.3"/>
    <row r="3" spans="1:7" ht="26.25" thickBot="1" x14ac:dyDescent="0.3">
      <c r="A3" s="16" t="s">
        <v>2</v>
      </c>
      <c r="B3" s="16" t="s">
        <v>3</v>
      </c>
      <c r="C3" s="18" t="s">
        <v>4</v>
      </c>
      <c r="D3" s="19"/>
      <c r="E3" s="20" t="s">
        <v>5</v>
      </c>
      <c r="F3" s="2" t="s">
        <v>6</v>
      </c>
      <c r="G3" s="2" t="s">
        <v>8</v>
      </c>
    </row>
    <row r="4" spans="1:7" ht="15.75" thickBot="1" x14ac:dyDescent="0.3">
      <c r="A4" s="17"/>
      <c r="B4" s="17"/>
      <c r="C4" s="4" t="s">
        <v>10</v>
      </c>
      <c r="D4" s="4" t="s">
        <v>11</v>
      </c>
      <c r="E4" s="21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260</v>
      </c>
      <c r="D6" s="9">
        <v>235</v>
      </c>
      <c r="E6" s="9">
        <v>495</v>
      </c>
      <c r="F6" s="10">
        <v>7.81</v>
      </c>
      <c r="G6" s="23">
        <f>C6/D6</f>
        <v>1.1063829787234043</v>
      </c>
    </row>
    <row r="7" spans="1:7" ht="15.75" thickBot="1" x14ac:dyDescent="0.3">
      <c r="A7" s="7">
        <v>2</v>
      </c>
      <c r="B7" s="8" t="s">
        <v>13</v>
      </c>
      <c r="C7" s="9">
        <v>708</v>
      </c>
      <c r="D7" s="9">
        <v>670</v>
      </c>
      <c r="E7" s="11">
        <v>1378</v>
      </c>
      <c r="F7" s="10">
        <v>21.76</v>
      </c>
      <c r="G7" s="23">
        <f t="shared" ref="G7:G14" si="0">C7/D7</f>
        <v>1.0567164179104478</v>
      </c>
    </row>
    <row r="8" spans="1:7" ht="15.75" thickBot="1" x14ac:dyDescent="0.3">
      <c r="A8" s="7">
        <v>3</v>
      </c>
      <c r="B8" s="8" t="s">
        <v>14</v>
      </c>
      <c r="C8" s="9">
        <v>322</v>
      </c>
      <c r="D8" s="9">
        <v>301</v>
      </c>
      <c r="E8" s="9">
        <v>623</v>
      </c>
      <c r="F8" s="10">
        <v>9.84</v>
      </c>
      <c r="G8" s="23">
        <f t="shared" si="0"/>
        <v>1.069767441860465</v>
      </c>
    </row>
    <row r="9" spans="1:7" ht="15.75" thickBot="1" x14ac:dyDescent="0.3">
      <c r="A9" s="7">
        <v>4</v>
      </c>
      <c r="B9" s="8" t="s">
        <v>15</v>
      </c>
      <c r="C9" s="9">
        <v>221</v>
      </c>
      <c r="D9" s="9">
        <v>225</v>
      </c>
      <c r="E9" s="9">
        <v>446</v>
      </c>
      <c r="F9" s="10">
        <v>7.04</v>
      </c>
      <c r="G9" s="23">
        <f t="shared" si="0"/>
        <v>0.98222222222222222</v>
      </c>
    </row>
    <row r="10" spans="1:7" ht="15.75" thickBot="1" x14ac:dyDescent="0.3">
      <c r="A10" s="7">
        <v>5</v>
      </c>
      <c r="B10" s="8" t="s">
        <v>16</v>
      </c>
      <c r="C10" s="9">
        <v>658</v>
      </c>
      <c r="D10" s="9">
        <v>631</v>
      </c>
      <c r="E10" s="11">
        <v>1289</v>
      </c>
      <c r="F10" s="10">
        <v>20.350000000000001</v>
      </c>
      <c r="G10" s="23">
        <f t="shared" si="0"/>
        <v>1.0427892234548335</v>
      </c>
    </row>
    <row r="11" spans="1:7" ht="15.75" thickBot="1" x14ac:dyDescent="0.3">
      <c r="A11" s="7">
        <v>6</v>
      </c>
      <c r="B11" s="8" t="s">
        <v>17</v>
      </c>
      <c r="C11" s="9">
        <v>387</v>
      </c>
      <c r="D11" s="9">
        <v>358</v>
      </c>
      <c r="E11" s="9">
        <v>745</v>
      </c>
      <c r="F11" s="10">
        <v>11.76</v>
      </c>
      <c r="G11" s="23">
        <f t="shared" si="0"/>
        <v>1.0810055865921788</v>
      </c>
    </row>
    <row r="12" spans="1:7" ht="15.75" thickBot="1" x14ac:dyDescent="0.3">
      <c r="A12" s="7">
        <v>7</v>
      </c>
      <c r="B12" s="8" t="s">
        <v>18</v>
      </c>
      <c r="C12" s="9">
        <v>515</v>
      </c>
      <c r="D12" s="9">
        <v>503</v>
      </c>
      <c r="E12" s="11">
        <v>1018</v>
      </c>
      <c r="F12" s="10">
        <v>16.07</v>
      </c>
      <c r="G12" s="23">
        <f t="shared" si="0"/>
        <v>1.0238568588469186</v>
      </c>
    </row>
    <row r="13" spans="1:7" ht="15.75" thickBot="1" x14ac:dyDescent="0.3">
      <c r="A13" s="7">
        <v>8</v>
      </c>
      <c r="B13" s="8" t="s">
        <v>19</v>
      </c>
      <c r="C13" s="9">
        <v>180</v>
      </c>
      <c r="D13" s="9">
        <v>160</v>
      </c>
      <c r="E13" s="9">
        <v>340</v>
      </c>
      <c r="F13" s="10">
        <v>5.37</v>
      </c>
      <c r="G13" s="23">
        <f t="shared" si="0"/>
        <v>1.125</v>
      </c>
    </row>
    <row r="14" spans="1:7" ht="15.75" thickBot="1" x14ac:dyDescent="0.3">
      <c r="A14" s="12"/>
      <c r="B14" s="13" t="s">
        <v>20</v>
      </c>
      <c r="C14" s="14">
        <v>3251</v>
      </c>
      <c r="D14" s="14">
        <v>3083</v>
      </c>
      <c r="E14" s="14">
        <v>6334</v>
      </c>
      <c r="F14" s="15">
        <v>100</v>
      </c>
      <c r="G14" s="24">
        <f t="shared" si="0"/>
        <v>1.0544923775543302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2025-02-04T12:07:04Z</dcterms:modified>
</cp:coreProperties>
</file>